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'Лист1'!$A$1:$M$12</definedName>
  </definedNames>
  <calcPr fullCalcOnLoad="1"/>
</workbook>
</file>

<file path=xl/sharedStrings.xml><?xml version="1.0" encoding="utf-8"?>
<sst xmlns="http://schemas.openxmlformats.org/spreadsheetml/2006/main" count="21" uniqueCount="21">
  <si>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</si>
  <si>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</si>
  <si>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</si>
  <si>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</si>
  <si>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</si>
  <si>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</si>
  <si>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</si>
  <si>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</si>
  <si>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</si>
  <si>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</si>
  <si>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</si>
  <si>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</si>
  <si>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</si>
  <si>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</si>
  <si>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</si>
  <si>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</si>
  <si>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</si>
  <si>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</si>
  <si>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</si>
  <si>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Приморский край</t>
  </si>
  <si>
    <t>Фактический объём покупки электрической энергии АО "ННК-Энерго" с разбивкой по объёмам, купленным на ОРЭМ и РРЭМ в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</si>
</sst>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18.375" style="0" customWidth="1"/>
    <col min="2" max="5" width="10.125" style="0" bestFit="1" customWidth="1"/>
    <col min="6" max="6" width="10.00390625" style="0" customWidth="1"/>
    <col min="7" max="13" width="10.125" style="0" bestFit="1" customWidth="1"/>
  </cols>
  <sheetData>
    <row r="2" spans="1:13" ht="12.7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v>22217162</v>
      </c>
      <c r="C6" s="3">
        <v>20337190</v>
      </c>
      <c r="D6" s="3">
        <v>21813592</v>
      </c>
      <c r="E6" s="3">
        <v>17623387</v>
      </c>
      <c r="F6" s="3">
        <v>19781770</v>
      </c>
      <c r="G6" s="3">
        <v>18595475</v>
      </c>
      <c r="H6" s="3">
        <v>14452801</v>
      </c>
      <c r="I6" s="3">
        <v>16763688</v>
      </c>
      <c r="J6" s="3">
        <v>18704881</v>
      </c>
      <c r="K6" s="3">
        <v>21016543</v>
      </c>
      <c r="L6" s="3">
        <v>19798860</v>
      </c>
      <c r="M6" s="3">
        <v>21977178</v>
      </c>
    </row>
    <row r="7" spans="1:13" ht="12.75">
      <c r="A7" s="1" t="s">
        <v>15</v>
      </c>
      <c r="B7" s="3">
        <v>1985761</v>
      </c>
      <c r="C7" s="3">
        <v>2180702</v>
      </c>
      <c r="D7" s="3">
        <v>1767128</v>
      </c>
      <c r="E7" s="3">
        <v>1512433</v>
      </c>
      <c r="F7" s="3">
        <v>1422267</v>
      </c>
      <c r="G7" s="3">
        <v>1371737</v>
      </c>
      <c r="H7" s="3">
        <v>1389924</v>
      </c>
      <c r="I7" s="3">
        <v>1408075</v>
      </c>
      <c r="J7" s="3">
        <v>1787327</v>
      </c>
      <c r="K7" s="3">
        <v>2063237</v>
      </c>
      <c r="L7" s="3">
        <v>2272491</v>
      </c>
      <c r="M7" s="3">
        <v>2591309</v>
      </c>
    </row>
    <row r="8" spans="1:13" ht="12.75">
      <c r="A8" s="4" t="s">
        <v>16</v>
      </c>
      <c r="B8" s="3">
        <f aca="true" t="shared" si="0" ref="B8:M8">B6+B7</f>
        <v>24202923</v>
      </c>
      <c r="C8" s="3">
        <f t="shared" si="0"/>
        <v>22517892</v>
      </c>
      <c r="D8" s="3">
        <f t="shared" si="0"/>
        <v>23580720</v>
      </c>
      <c r="E8" s="3">
        <f t="shared" si="0"/>
        <v>19135820</v>
      </c>
      <c r="F8" s="3">
        <f t="shared" si="0"/>
        <v>21204037</v>
      </c>
      <c r="G8" s="3">
        <f t="shared" si="0"/>
        <v>19967212</v>
      </c>
      <c r="H8" s="3">
        <f t="shared" si="0"/>
        <v>15842725</v>
      </c>
      <c r="I8" s="3">
        <f t="shared" si="0"/>
        <v>18171763</v>
      </c>
      <c r="J8" s="3">
        <f t="shared" si="0"/>
        <v>20492208</v>
      </c>
      <c r="K8" s="3">
        <f t="shared" si="0"/>
        <v>23079780</v>
      </c>
      <c r="L8" s="3">
        <f t="shared" si="0"/>
        <v>22071351</v>
      </c>
      <c r="M8" s="3">
        <f t="shared" si="0"/>
        <v>24568487</v>
      </c>
    </row>
    <row r="9" ht="12.75">
      <c r="A9" s="5" t="s">
        <v>17</v>
      </c>
    </row>
    <row r="10" spans="1:13" ht="12.75">
      <c r="A10" s="6" t="s">
        <v>18</v>
      </c>
      <c r="B10" s="7">
        <v>181297</v>
      </c>
      <c r="C10" s="7">
        <v>157266</v>
      </c>
      <c r="D10" s="7">
        <v>153822</v>
      </c>
      <c r="E10" s="7">
        <v>115618</v>
      </c>
      <c r="F10" s="7">
        <v>75728</v>
      </c>
      <c r="G10" s="7">
        <v>69702</v>
      </c>
      <c r="H10" s="7">
        <v>78506</v>
      </c>
      <c r="I10" s="7">
        <v>81251</v>
      </c>
      <c r="J10" s="7">
        <v>82237</v>
      </c>
      <c r="K10" s="7">
        <v>125089</v>
      </c>
      <c r="L10" s="7">
        <v>148343</v>
      </c>
      <c r="M10" s="7">
        <v>183004</v>
      </c>
    </row>
    <row r="11" spans="1:13" ht="12.75">
      <c r="A11" s="6" t="s">
        <v>19</v>
      </c>
      <c r="B11" s="7">
        <v>579695</v>
      </c>
      <c r="C11" s="7">
        <v>511357</v>
      </c>
      <c r="D11" s="7">
        <v>526949</v>
      </c>
      <c r="E11" s="7">
        <v>446954</v>
      </c>
      <c r="F11" s="7">
        <v>462101</v>
      </c>
      <c r="G11" s="7">
        <v>361709</v>
      </c>
      <c r="H11" s="7">
        <v>313553</v>
      </c>
      <c r="I11" s="7">
        <v>273070</v>
      </c>
      <c r="J11" s="7">
        <v>317549</v>
      </c>
      <c r="K11" s="7">
        <v>362194</v>
      </c>
      <c r="L11" s="7">
        <v>468110</v>
      </c>
      <c r="M11" s="7">
        <v>519307</v>
      </c>
    </row>
    <row r="12" spans="1:13" ht="12.75">
      <c r="A12" s="6" t="s">
        <v>0</v>
      </c>
      <c r="B12" s="7">
        <v>23441931</v>
      </c>
      <c r="C12" s="7">
        <v>21849269</v>
      </c>
      <c r="D12" s="7">
        <v>22899949</v>
      </c>
      <c r="E12" s="7">
        <v>18573248</v>
      </c>
      <c r="F12" s="7">
        <v>20666208</v>
      </c>
      <c r="G12" s="7">
        <v>19535801</v>
      </c>
      <c r="H12" s="7">
        <v>15450666</v>
      </c>
      <c r="I12" s="7">
        <v>17817442</v>
      </c>
      <c r="J12" s="7">
        <v>20092422</v>
      </c>
      <c r="K12" s="7">
        <v>22592497</v>
      </c>
      <c r="L12" s="7">
        <v>21454898</v>
      </c>
      <c r="M12" s="7">
        <v>23866176</v>
      </c>
    </row>
    <row r="16" spans="2:3" ht="12.75">
      <c r="B16" s="8"/>
      <c r="C16" s="8"/>
    </row>
    <row r="19" spans="2:4" ht="12.75">
      <c r="B19" s="8"/>
      <c r="D19" s="8"/>
    </row>
    <row r="26" ht="12.75">
      <c r="D26" s="8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Митрофанов Александр Константинович</cp:lastModifiedBy>
  <cp:lastPrinted>2013-03-12T04:38:40Z</cp:lastPrinted>
  <dcterms:created xsi:type="dcterms:W3CDTF">2013-03-12T04:31:15Z</dcterms:created>
  <dcterms:modified xsi:type="dcterms:W3CDTF">2016-01-19T05:37:59Z</dcterms:modified>
  <cp:category/>
  <cp:version/>
  <cp:contentType/>
  <cp:contentStatus/>
</cp:coreProperties>
</file>